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521" yWindow="65521" windowWidth="28830" windowHeight="5565" activeTab="0"/>
  </bookViews>
  <sheets>
    <sheet name="Transactions with gross stlment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<sst xmlns="http://schemas.openxmlformats.org/spreadsheetml/2006/main" count="3" uniqueCount="3">
  <si>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Transactions with gross settlement at purchase price (HUF billion)</t>
  </si>
  <si>
    <t>Government securities transactions at purchase price (HUF billion)</t>
  </si>
  <si>
    <t>Turnover of transactions with gross settlement 2014-2018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</si>
</sst>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7"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/>
    <xf numFmtId="0" fontId="3" fillId="0" borderId="0" xfId="0" applyFont="1"/>
    <xf numFmtId="0" fontId="0" fillId="0" borderId="0" xfId="0" applyFill="1"/>
    <xf numFmtId="3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4" fontId="0" fillId="0" borderId="0" xfId="20" applyNumberFormat="1" applyFont="1"/>
    <xf numFmtId="0" fontId="4" fillId="0" borderId="1" xfId="0" applyFont="1" applyFill="1" applyBorder="1" applyAlignment="1">
      <alignment horizontal="right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1" xfId="22" applyFont="1" applyFill="1" applyBorder="1">
      <alignment/>
      <protection/>
    </xf>
    <xf numFmtId="0" fontId="5" fillId="0" borderId="0" xfId="0" applyFont="1" applyAlignment="1">
      <alignment horizontal="center" vertical="center" readingOrder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  <cellStyle name="Normál 2" xfId="21"/>
    <cellStyle name="Normál 5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Trebuchet MS"/>
                <a:ea typeface="Trebuchet MS"/>
                <a:cs typeface="Trebuchet MS"/>
              </a:rPr>
              <a:t>Turnover of transactions with gross settlement 2014-2018</a:t>
            </a:r>
          </a:p>
        </c:rich>
      </c:tx>
      <c:layout>
        <c:manualLayout>
          <c:xMode val="edge"/>
          <c:yMode val="edge"/>
          <c:x val="0.17575"/>
          <c:y val="0.041"/>
        </c:manualLayout>
      </c:layout>
      <c:overlay val="0"/>
      <c:spPr>
        <a:solidFill>
          <a:srgbClr val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175"/>
          <c:y val="0.166"/>
          <c:w val="0.80025"/>
          <c:h val="0.6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'Transactions with gross stlment'!$A$5</c:f>
              <c:strCache>
                <c:ptCount val="1"/>
                <c:pt idx="0">
                  <c:v>Transactions with gross settlement at purchase price (HUF billion)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0.00325"/>
                  <c:y val="-0.014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0725"/>
                  <c:y val="-0.016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2"/>
                  <c:y val="0.000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02"/>
                  <c:y val="0.002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'Transactions with gross stlment'!$C$4:$G$4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'Transactions with gross stlment'!$C$5:$G$5</c:f>
              <c:numCache>
                <c:formatCode>General</c:formatCode>
                <c:ptCount val="5"/>
                <c:pt idx="0">
                  <c:v>201264</c:v>
                </c:pt>
                <c:pt idx="1">
                  <c:v>120039</c:v>
                </c:pt>
                <c:pt idx="2">
                  <c:v>153237</c:v>
                </c:pt>
                <c:pt idx="3">
                  <c:v>133801</c:v>
                </c:pt>
                <c:pt idx="4">
                  <c:v>133052</c:v>
                </c:pt>
              </c:numCache>
            </c:numRef>
          </c:val>
        </c:ser>
        <c:ser>
          <c:idx val="1"/>
          <c:order val="1"/>
          <c:tx>
            <c:strRef>
              <c:f>'Transactions with gross stlment'!$A$6</c:f>
              <c:strCache>
                <c:ptCount val="1"/>
                <c:pt idx="0">
                  <c:v>Government securities transactions at purchase price (HUF billion)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dLbl>
              <c:idx val="0"/>
              <c:layout>
                <c:manualLayout>
                  <c:x val="0.01725"/>
                  <c:y val="0.007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2375"/>
                  <c:y val="0.002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245"/>
                  <c:y val="0.01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2675"/>
                  <c:y val="0.01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31"/>
                  <c:y val="0.01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18"/>
                  <c:y val="0.00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'Transactions with gross stlment'!$C$4:$G$4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'Transactions with gross stlment'!$C$6:$G$6</c:f>
              <c:numCache>
                <c:formatCode>General</c:formatCode>
                <c:ptCount val="5"/>
                <c:pt idx="0">
                  <c:v>198114</c:v>
                </c:pt>
                <c:pt idx="1">
                  <c:v>115767</c:v>
                </c:pt>
                <c:pt idx="2">
                  <c:v>148673</c:v>
                </c:pt>
                <c:pt idx="3">
                  <c:v>128049</c:v>
                </c:pt>
                <c:pt idx="4">
                  <c:v>126832</c:v>
                </c:pt>
              </c:numCache>
            </c:numRef>
          </c:val>
        </c:ser>
        <c:axId val="51307272"/>
        <c:axId val="49008123"/>
      </c:barChart>
      <c:catAx>
        <c:axId val="51307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008123"/>
        <c:crosses val="autoZero"/>
        <c:auto val="1"/>
        <c:lblOffset val="100"/>
        <c:tickLblSkip val="1"/>
        <c:noMultiLvlLbl val="0"/>
      </c:catAx>
      <c:valAx>
        <c:axId val="49008123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307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8"/>
          <c:y val="0.86075"/>
          <c:w val="0.822"/>
          <c:h val="0.113"/>
        </c:manualLayout>
      </c:layout>
      <c:overlay val="0"/>
    </c:legend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</cdr:x>
      <cdr:y>0.49475</cdr:y>
    </cdr:from>
    <cdr:to>
      <cdr:x>0.53075</cdr:x>
      <cdr:y>0.54825</cdr:y>
    </cdr:to>
    <cdr:sp macro="">
      <cdr:nvSpPr>
        <cdr:cNvPr id="89089" name="Text Box 1"/>
        <cdr:cNvSpPr txBox="1"/>
      </cdr:nvSpPr>
      <cdr:spPr bwMode="auto">
        <a:xfrm>
          <a:off x="3343275" y="2095500"/>
          <a:ext cx="180975" cy="228600"/>
        </a:xfrm>
        <a:prstGeom prst="rect"/>
        <a:noFill/>
        <a:ln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hu-HU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8</xdr:row>
      <xdr:rowOff>47625</xdr:rowOff>
    </xdr:from>
    <xdr:to>
      <xdr:col>5</xdr:col>
      <xdr:colOff>457200</xdr:colOff>
      <xdr:row>34</xdr:row>
      <xdr:rowOff>88105</xdr:rowOff>
    </xdr:to>
    <xdr:graphicFrame macro="">
      <xdr:nvGraphicFramePr>
        <xdr:cNvPr id="3" name="Diagram 5"/>
        <xdr:cNvGraphicFramePr/>
      </xdr:nvGraphicFramePr>
      <xdr:xfrm>
        <a:off x="323850" y="1514475"/>
        <a:ext cx="66579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6"/>
  <sheetViews>
    <sheetView showGridLines="0" tabSelected="1" workbookViewId="0" topLeftCell="A1">
      <selection pane="topLeft" activeCell="J23" sqref="J23"/>
    </sheetView>
  </sheetViews>
  <sheetFormatPr defaultColWidth="9.14285714285714" defaultRowHeight="12.75"/>
  <cols>
    <col min="1" max="1" width="61.2857142857143" bestFit="1" customWidth="1"/>
    <col min="10" max="14" width="9.14285714285714" style="2"/>
    <col min="20" max="20" width="9.14285714285714" style="2"/>
    <col min="21" max="21" width="72.2857142857143" bestFit="1" customWidth="1"/>
    <col min="24" max="25" width="10.1428571428571" customWidth="1"/>
    <col min="26" max="26" width="10.1428571428571" bestFit="1" customWidth="1"/>
    <col min="27" max="27" width="8.71428571428571" customWidth="1"/>
    <col min="28" max="28" width="11.1428571428571" customWidth="1"/>
    <col min="29" max="29" width="9.57142857142857" customWidth="1"/>
    <col min="32" max="32" width="8.14285714285714" bestFit="1" customWidth="1"/>
    <col min="42" max="42" width="11.7142857142857" style="5" bestFit="1" customWidth="1"/>
    <col min="43" max="43" width="23.5714285714286" style="5" bestFit="1" customWidth="1"/>
  </cols>
  <sheetData>
    <row r="1" spans="1:7" ht="15">
      <c r="A1" s="13" t="s">
        <v>2</v>
      </c>
      <c r="B1" s="13"/>
      <c r="C1" s="13"/>
      <c r="D1" s="13"/>
      <c r="E1" s="13"/>
      <c r="F1" s="13"/>
      <c r="G1" s="13"/>
    </row>
    <row r="2" spans="1:1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  <c r="N2" s="3"/>
      <c r="O2" s="1"/>
      <c r="P2" s="1"/>
      <c r="Q2" s="1"/>
      <c r="R2" s="1"/>
      <c r="S2" s="1"/>
    </row>
    <row r="3" spans="1:19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43" ht="15">
      <c r="A4" s="6"/>
      <c r="B4" s="7">
        <v>2013</v>
      </c>
      <c r="C4" s="7">
        <v>2014</v>
      </c>
      <c r="D4" s="7">
        <v>2015</v>
      </c>
      <c r="E4" s="7">
        <v>2016</v>
      </c>
      <c r="F4" s="7">
        <v>2017</v>
      </c>
      <c r="G4" s="7">
        <v>2018</v>
      </c>
      <c r="J4"/>
      <c r="K4"/>
      <c r="L4"/>
      <c r="M4"/>
      <c r="N4"/>
      <c r="T4"/>
      <c r="AB4" s="5"/>
      <c r="AC4" s="5"/>
      <c r="AP4"/>
      <c r="AQ4"/>
    </row>
    <row r="5" spans="1:43" ht="15">
      <c r="A5" s="8" t="s">
        <v>0</v>
      </c>
      <c r="B5" s="9">
        <v>200024</v>
      </c>
      <c r="C5" s="10">
        <v>201264</v>
      </c>
      <c r="D5" s="9">
        <v>120039</v>
      </c>
      <c r="E5" s="9">
        <v>153237</v>
      </c>
      <c r="F5" s="12">
        <v>133801</v>
      </c>
      <c r="G5" s="12">
        <v>133052</v>
      </c>
      <c r="J5"/>
      <c r="K5"/>
      <c r="L5"/>
      <c r="M5"/>
      <c r="N5"/>
      <c r="T5"/>
      <c r="AB5" s="5"/>
      <c r="AC5" s="5"/>
      <c r="AP5"/>
      <c r="AQ5"/>
    </row>
    <row r="6" spans="1:43" ht="15">
      <c r="A6" s="11" t="s">
        <v>1</v>
      </c>
      <c r="B6" s="9">
        <v>196325</v>
      </c>
      <c r="C6" s="10">
        <v>198114</v>
      </c>
      <c r="D6" s="9">
        <v>115767</v>
      </c>
      <c r="E6" s="9">
        <v>148673</v>
      </c>
      <c r="F6" s="12">
        <v>128049</v>
      </c>
      <c r="G6" s="12">
        <v>126832</v>
      </c>
      <c r="J6"/>
      <c r="K6"/>
      <c r="L6"/>
      <c r="M6"/>
      <c r="N6"/>
      <c r="T6"/>
      <c r="AB6" s="5"/>
      <c r="AC6" s="5"/>
      <c r="AP6"/>
      <c r="AQ6"/>
    </row>
  </sheetData>
  <mergeCells count="1">
    <mergeCell ref="A1:G1"/>
  </mergeCells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